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\Desktop\"/>
    </mc:Choice>
  </mc:AlternateContent>
  <bookViews>
    <workbookView xWindow="0" yWindow="0" windowWidth="16170" windowHeight="7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Sheet1!$A$3:$D$69</definedName>
    <definedName name="_xlnm.Print_Area" localSheetId="0">Sheet1!$A$1:$I$71</definedName>
  </definedNames>
  <calcPr calcId="152511"/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<sst xmlns="http://schemas.openxmlformats.org/spreadsheetml/2006/main" count="201" uniqueCount="196">
  <si>
    <t>Nr.p.k.</t>
  </si>
  <si>
    <t>Projekta nosaukums</t>
  </si>
  <si>
    <t>Organizācija</t>
  </si>
  <si>
    <t>Apraksts</t>
  </si>
  <si>
    <t>19.KAMERMŪZIKAS FESTIVĀLS BALVOS</t>
  </si>
  <si>
    <t>Balvu novada pašvaldības Balvu kultūras un atpūtas centrs</t>
  </si>
  <si>
    <t>Projekta mērķis ir noorganizēt 19.Balvu kamermūzikas festivālu Balvu pilsētā</t>
  </si>
  <si>
    <t>STARPTAUTISKAIS KERAMIKAS MĀKSLAS SIMPOZIJS "CERAMIC LABORATORY"</t>
  </si>
  <si>
    <t>Latvijas Laikmetīgās keramikas centrs</t>
  </si>
  <si>
    <t>Projekta mērķis ir  organizēt VI Starptautisko keramikas mākslas simpoziju CERAMIC LABORATORY</t>
  </si>
  <si>
    <t>MARTINSONA BALVA</t>
  </si>
  <si>
    <t>Projekta mērķis ir starptautiskā keramikas konkursa MARTINSONA BALVA organizēšana</t>
  </si>
  <si>
    <t>Kultūrizglītības programma "Iemācies darboties ar mālu!"</t>
  </si>
  <si>
    <t>Tautas lietišķās mākslas studija LATGALE</t>
  </si>
  <si>
    <t>Projekta mērķis ir  organizēt teorētiskās un praktiskās apmācības keramikā bērniem un jauniešiem</t>
  </si>
  <si>
    <t>Robertam Mūkam veltītā Latvijas skolu 2.-12. klašu skolēnu jaunrades darbu konkursa "Man nevajag nemirstības eliksīra, Nemirstība ir iesieta Latvijas sierā" (R.Mūks) organizēšana</t>
  </si>
  <si>
    <t>Galēnu Kultūrvēstures biedrība</t>
  </si>
  <si>
    <t>Projekta mērķis ir  organizēt Robertam Mūkam veltītu Latvijas skolu 2.-12. klašu skolēnu jaunrades darbu konkursu "Man nevajag nemirstības eliksīra, Nemirstība ir iesieta Latvijas sierā" (R.Mūks)</t>
  </si>
  <si>
    <t>Fotoalbuma LATGALES AINAVA izdošana Latgales kultūrvides daudzveidības saglabāšanai un attīstībai</t>
  </si>
  <si>
    <t>SIA Laura plus</t>
  </si>
  <si>
    <t>Projekta mērķis ir  fotoalbuma LATGALES AINAVA izdošana</t>
  </si>
  <si>
    <t>CD "Ludzas igauņu dziesmas" sagatavošana izdošanai</t>
  </si>
  <si>
    <t>Biedrība "Darba un kultūras centrs LĪDUMNIEKI"</t>
  </si>
  <si>
    <t>Projekta mērķis ir  Ludzas igauņu dziesmu izdošana CD formātā</t>
  </si>
  <si>
    <t>Muna izviele - muna breiveiba. Lektorijs Zīmeļlatgolys kulturys i izgleiteibys darbenīkim</t>
  </si>
  <si>
    <t xml:space="preserve">Balvu novada pašvaldība </t>
  </si>
  <si>
    <t>Projekta mērķis ir organizēt lektoriju Balvu un tuvāko Ziemeļlatgales novadu kultūras darbiniekiem</t>
  </si>
  <si>
    <t>Dagdas novada pašvaldība</t>
  </si>
  <si>
    <t>BROŅISLAVAS MARTUŽEVAS MĀTES SKREINES RESTAURĀCIJA</t>
  </si>
  <si>
    <t>Broņislavas Martuževas fonds RAKSTĪTĀJA, nodibinājums</t>
  </si>
  <si>
    <t>Projekta mērķis ir  veikt profesionālu, kvalitatīvu Broņislavas Martuževas skreines restaurāciju</t>
  </si>
  <si>
    <t>Kultūrvēsturiska un literāra gadagrāmata "Tāvu zemes kalendārs - 2019" 29. (80.) gadagājums</t>
  </si>
  <si>
    <t>Biedrība Latgales kultūras centra izdevniecība</t>
  </si>
  <si>
    <t>Projekta mērķis ir  izdot kultūrvēsturisku un literāru gadagrāmatu "Tāvu zemes kalendārs - 2019" 29. (80.) gadagājums</t>
  </si>
  <si>
    <t>2.Starptautiskais glezniecības plenērs VALDIS BUŠS 2017</t>
  </si>
  <si>
    <t>Viļakas novada dome</t>
  </si>
  <si>
    <t>Projekta mērķis ir   organizēt 2.Starptautiskaoglezniecības plenēru VALDIS BUŠS 2017 un izstādi</t>
  </si>
  <si>
    <t>Riebiņu novada biedrība ‘’Atspulgs L’’</t>
  </si>
  <si>
    <t>Ar saknēm ieaudzis Latgalē!</t>
  </si>
  <si>
    <t>Projekta mērķis ir  organizēt  "Seno amata prasmju nometni" bērniem</t>
  </si>
  <si>
    <t>Mans mezglu raksts</t>
  </si>
  <si>
    <t>Biedrība NextHorizont</t>
  </si>
  <si>
    <t>Projekta mērķis ir dažādot un pilnveidot kultūras dzīvi Ziemeļlatgales lauku iedzīvotājiem, izmantojot reģionam raksturīgo kultūras un vēstures mantojumu</t>
  </si>
  <si>
    <t>Maļavotoju saīts Rībeņu nūvodā</t>
  </si>
  <si>
    <t>Biedrība "Riebiņu novada attīstības biedrība"</t>
  </si>
  <si>
    <t>Projekta mērķis ir  organizēt mākslinieku plenēru - saietu</t>
  </si>
  <si>
    <t>Vyspasauļa drycanīšu saīts "Es - drycanīts"</t>
  </si>
  <si>
    <t>Dricānu kultūras biedrība AUSEKLIS</t>
  </si>
  <si>
    <t>Projekta mērķis ir  organizēt vispasaules dricāniešu saietu "Es - drycanīts"</t>
  </si>
  <si>
    <t>Nautrēnu Vissvētākās Jaunavas Marijas Bezvainīgās ieņemšanas Romas katoļu baznīcas restaurēto ērģeļu ieskandināšanas koncerts</t>
  </si>
  <si>
    <t>Projekta mērķis ir  Nautrēnu Vissvētākās Jaunavas Marijas Bezvainīgās ieņemšanas Romas katoļu baznīcas restaurēto ērģeļu ieskandināšanas koncerta organizēšana</t>
  </si>
  <si>
    <t>Biedrība SOVIM ĻAUDIM</t>
  </si>
  <si>
    <t>Brīvības ielas stāsts</t>
  </si>
  <si>
    <t>Balvu novada pašvaldība</t>
  </si>
  <si>
    <t>Projekta mērķis ir  izstādes organizēšana Balvu centrālajā bibliotēkā</t>
  </si>
  <si>
    <t>Sv. Hildegardes dziedājumi Daugavpils un Baltinavas baznīcās</t>
  </si>
  <si>
    <t>Kultūras biedrība SPEKTRS</t>
  </si>
  <si>
    <t>Projekta mērķis ir  organizēt Sv. Hildegardes dziedājumus Daugavpils un Baltinavas baznīcās</t>
  </si>
  <si>
    <t>Tradicionālo amatu prasmju darbnīcas tūrisma aktivitāšu dažādošanai</t>
  </si>
  <si>
    <t>Biedrība „Latgales tradicionālās kultūras centrs „Latgaļu sāta””</t>
  </si>
  <si>
    <t>Projekta mērķis ir   veicināt Latgales tradicionālo amatu prasmju pārmantojamību un to
integrāciju tūrisma aktivitātēs, nodrošinot to pieejamību plašākai sabiedrībai, izveidojot desmit
seno amatu darbnīcas Latgaļu sātā</t>
  </si>
  <si>
    <t>Nodibinājums “Letonikas fonds”</t>
  </si>
  <si>
    <t>Monogrāfiskā rakstu krājuma "Daugavpils novads: vietas vērtība" izdošana</t>
  </si>
  <si>
    <t>Projekta mērķis ir  Monogrāfiskā rakstu krājuma "Daugavpils novads: vietas vērtība" izdošana</t>
  </si>
  <si>
    <t>Egitys Kancānis stuostu kruojuma izdūšona</t>
  </si>
  <si>
    <t>Bīdreiba “Latgolys studentu centrs”</t>
  </si>
  <si>
    <t>Projekta mērķis ir Egitas Kancānes stāstu krājuma izdošana</t>
  </si>
  <si>
    <t>Profesionālās pilnveides mācību seminārs “Inovatīvo prasmju ABC Latgales novada bibliotekāriem”</t>
  </si>
  <si>
    <t>Latgales Centrālā bibliotēka</t>
  </si>
  <si>
    <t>Projekta mērķis ir organizēt profesionālās pilnveides mācību semināru“Inovatīvo prasmju ABC Latgales novada bibliotekāriem”</t>
  </si>
  <si>
    <t>Festivāls Latgales ērģeļu dienas 2018</t>
  </si>
  <si>
    <t>Jauniešu mūzikas studija - Biedrība</t>
  </si>
  <si>
    <t>Projekta mērķis ir  festivāla Latgales ērģeļu dienas 2018 organizēšana</t>
  </si>
  <si>
    <t>III Latgales un Sēlijas novadu mazpilsētu un lauku mūzikas un mākslas skolu vokālās un vizuālās mākslas konkurss „ Skani, tēvu zeme!”</t>
  </si>
  <si>
    <t>Ilūkstes Mūzikas un mākslas skola</t>
  </si>
  <si>
    <t>Projekta mērķis ir  organizēt III Latgales un Sēlijas novadu mazpilsētu un lauku mūzikas un mākslas skolu vokālās un vizuālās mākslas konkursu„ Skani, tēvu zeme!”</t>
  </si>
  <si>
    <t>Virtuālā tūre pa Latgales tematisko ciemu amatu un prasmju darbnīcām</t>
  </si>
  <si>
    <t>Biedrība “Latgales tematiskie ciemi”</t>
  </si>
  <si>
    <t>Projekta mērķis ir ir apkopot un atspoguļot LTC un Latgales amatnieku nodarbošanos 12 dažādos video darbnīcu klipos un vismaz 60 fotogrāfijās, izveidojot “Virtuālu tūri”</t>
  </si>
  <si>
    <t>"Jaunās latgaliešu mūzikas festivāls "Muzykys Skrytuļs" 2018"</t>
  </si>
  <si>
    <t>Līksnas pagasta pārvalde</t>
  </si>
  <si>
    <t>Projekta mērķis ir  jaunās latgaliešu mūzikas festivāla "Muzykys Skrytuļs" 2018 organizēšana</t>
  </si>
  <si>
    <t>Tekstilmākslas projekta #100dečiLatvijai noslēguma posms un izstāde Latgales vēstniecības GORS Mākslas galerijā.</t>
  </si>
  <si>
    <t>SIA Anneles zeme</t>
  </si>
  <si>
    <t>Projekta mērķis ir  tekstilmākslas projekta #100dečiLatvijai noslēguma posma veikšana un izstādes Latgales vēstniecības GORS Mākslas galerijā organizēšana</t>
  </si>
  <si>
    <t>VII Daugavpils Mūzikas un Mākslas festivāls Daugavpils ReStArt 2018</t>
  </si>
  <si>
    <t>Daugavpils kultūras atbalsta biedrība</t>
  </si>
  <si>
    <t>Projekta mērķis ir  organizēt VII Daugavpils Mūzikas un Mākslas festivālu Daugavpils ReStArt 2018</t>
  </si>
  <si>
    <t>Daugavpils pilsētas pašvaldības tūrisma attīstības un informācijas aģentūra</t>
  </si>
  <si>
    <t>Šmakovkas muzejs – Latgales kulinārā mantojuma vēstnesis</t>
  </si>
  <si>
    <t>Projekta mērķis ir  realizēt izglītojošas aktivitātes – izveidot video materiālu un organizēt
semināru par Latgales kulinārā mantojuma tradīciju saglabāšanu un popularizēšanu</t>
  </si>
  <si>
    <t>Aglonas bazilikas jauktā kora biedrība "Aglonas absolventi" </t>
  </si>
  <si>
    <t>"Mūzikas diska "JAUNOVA SVĀTÕ, AGLYUNAS BAZNEICĀ"izdošana" </t>
  </si>
  <si>
    <t>Projekta mērķis ir  mūzikas diska "JAUNOVA SVĀTÕ, AGLYUNAS BAZNEICĀ"izdošana</t>
  </si>
  <si>
    <t>Dagdas novada Pļaušanas svētki Asūnē</t>
  </si>
  <si>
    <t>Projekta mērķis ir  Pļaušanas svētki Asūnē organizēšana</t>
  </si>
  <si>
    <t>NEMATERIĀLĀ KULTŪRAS MANTOJUMA DAUDZINĀŠANAS SVĒTKI ZILUPES NOVADĀ.</t>
  </si>
  <si>
    <t>Zilupes novada pašvaldība</t>
  </si>
  <si>
    <t>MŪZIKA SAULRIETAM</t>
  </si>
  <si>
    <t>BIEDRĪBA „RITINEITIS”</t>
  </si>
  <si>
    <t>Biedrība „Bruoli un Muosys”</t>
  </si>
  <si>
    <t>LATGALĪŠU VOLŪDYS APVUICEIBA II</t>
  </si>
  <si>
    <t>Mūzikla ,,Džeina Eira" iestudējums Daugavpils teātrī</t>
  </si>
  <si>
    <t>VSIA Daugavpils teātris</t>
  </si>
  <si>
    <t>MŪSDIENU MĀKSLAS GALERIJAS FESTIVĀLS 2018</t>
  </si>
  <si>
    <t>Biedrība GALERIJA</t>
  </si>
  <si>
    <t>Starptautiskais mazākumtautību mūzikas festivāls “Latgales vainags”</t>
  </si>
  <si>
    <t>Indras pagasta pārvalde</t>
  </si>
  <si>
    <t>Bērnu grāmatas “Meikuleņš īpazeist omotus” izdošana.</t>
  </si>
  <si>
    <t>Biedrība “Latgolys Studentu centrs”</t>
  </si>
  <si>
    <t>SENĀ DZIESMA. Latgales rokmūzikas leģendai grupai ELPA - 35</t>
  </si>
  <si>
    <t>Daugavpils pilsētas domes Kultūras pārvalde</t>
  </si>
  <si>
    <t>Bīskapa Boļeslava Sloskāna piemiņai veltītās akmens plāksnes izgatavošana un uzstādīšana</t>
  </si>
  <si>
    <t>Krāslavas Vēstures un mākslas muzejs</t>
  </si>
  <si>
    <t>VII Starptautiskais grafikas simpozijs</t>
  </si>
  <si>
    <t>Mākslu pedagogu apvienība</t>
  </si>
  <si>
    <t>Latgaliešu kultūras biedrība</t>
  </si>
  <si>
    <t>Daugavpils novada Kultūras pārvalde</t>
  </si>
  <si>
    <t>Grāmatas "Aiz ezera balti bērzi..." izdošana</t>
  </si>
  <si>
    <t>Bērnu un pusaudžu dienas nometnes “Sūpluok” organizēšana</t>
  </si>
  <si>
    <t>LATGALES FOLKLORAS SKOLA 2018</t>
  </si>
  <si>
    <t>Daugavpils Latviešu kultūras centrs</t>
  </si>
  <si>
    <t>Skolotāju un studentu radošā nometne „Vosoruošona - 18 ” par tēmu „Novadmācība skolā: darbs ar programmām un mācību līdzekļiem”</t>
  </si>
  <si>
    <t>Latgaliešu valodas, literatūras un kultūrvēstures skolotāju asociācijas nodibinājums (LVLKSA)</t>
  </si>
  <si>
    <t>Portāla lakuga.lv jaunas mājas lapas un vizuālās identitātes izveide</t>
  </si>
  <si>
    <t>STIKLS  NO  LĪVĀNIEM  LATGALĒ  UN ĀRPUS LATGALES</t>
  </si>
  <si>
    <t>NVO Radoša apvienība PERSPEKTĪVA</t>
  </si>
  <si>
    <t>Dokumentālā filma "Latgalīšu pyrmuos atmūdys darbinīki Sanktpēterburgā"</t>
  </si>
  <si>
    <t>Biedrība KUKUŽi</t>
  </si>
  <si>
    <t>LATGALĒ DZIMUŠU MĀKSLINIEKU DZĪVESSTĀSTI. SILVA LINARTE</t>
  </si>
  <si>
    <t>Biedrība "DIVRUNA"</t>
  </si>
  <si>
    <t>RANDENES VASARA</t>
  </si>
  <si>
    <t>Biedrība BeKas</t>
  </si>
  <si>
    <t>Mākslinieku simpozijs Latgalē “20”</t>
  </si>
  <si>
    <t>„Mācību semināri Latgales reģiona kultūras darbiniekiem”</t>
  </si>
  <si>
    <t>Munys pusis ļaudis</t>
  </si>
  <si>
    <t>Fotoizstāde "Latgales ainava" Aglonā, Aglonas bazilikas sakrālajā laukumā</t>
  </si>
  <si>
    <t>Preiļu novada dome</t>
  </si>
  <si>
    <t>Ontona Slišāna bārnu aiļu kūpkruojums “Vuss apleik maņ munā volūdā skaņ”</t>
  </si>
  <si>
    <t>ZS Jākupāni</t>
  </si>
  <si>
    <t>Dūmoj ar komatim</t>
  </si>
  <si>
    <t>Biedrība “Latgolys Producentu Grupa”</t>
  </si>
  <si>
    <t>Latgaliešu kultūras gada balva BOŅUKS 2018</t>
  </si>
  <si>
    <t>SIA Austrumlatvijas koncertzāle</t>
  </si>
  <si>
    <t>AUSIS UN DEGUNI: TEĀTRA PERFORMANCE-PĀRGĀJIENS, KAS ĻAUJ IEPAZĪT PILSĒTU CAUR MAŅĀM UN SAJŪTĀM</t>
  </si>
  <si>
    <t>Biedrība TeART59</t>
  </si>
  <si>
    <t>Latgales kultūrvides daudzveidība un dzimtu spēks žurnālā A12</t>
  </si>
  <si>
    <t>Simpozijs ,,Lubāna ezera stāsts’’</t>
  </si>
  <si>
    <t>Latgales veco logu un durvju autentiskuma saglabāšana</t>
  </si>
  <si>
    <t>Starptautiskais laikmetīgās dejas festivāls ‘Vides Deja’</t>
  </si>
  <si>
    <t>Latgales dziesminieka Aiņa Šaicāna piemiņas pasākums „Es pārnākšu”</t>
  </si>
  <si>
    <t>Projekta mērķis ir noorganizēt nemateriālā kultūras mantojuma daudzināšanas svētkus Zilupes novadā</t>
  </si>
  <si>
    <t>Projekta mērķis ir  noorganizēt koncertu uz Balvu ezera</t>
  </si>
  <si>
    <t>Projekta mērķis ir  veidot video apmācības latgaliešu valodā</t>
  </si>
  <si>
    <t>Projekta mērķis ir  dekorāciju izveide mūziklam "Džeina Eira"</t>
  </si>
  <si>
    <t>Projekta mērķis ir  Mūsdienu Mākslas Galerijas festivāla organizēšana</t>
  </si>
  <si>
    <t>Biedrība SUPRĀTKA</t>
  </si>
  <si>
    <t>Projekta mērķis ir organizēt starptautisko mazākumtautību mūzikas festivālu “Latgales vainags” Indrā</t>
  </si>
  <si>
    <t>Projekta mērķis ir  Bērnu grāmatas “Meikuleņš īpazeist omotus” izdošana</t>
  </si>
  <si>
    <t>Projekta mērķis ir   nodrošināt grupas ELPA - 35pastāvēšanas gadadienas pasākumu kopumu, koncertu, 2 ierakstus skaņu studijā un dziesmu popularizēšanu</t>
  </si>
  <si>
    <t>Projekta mērķis ir  bīskapa Boļeslava Sloskāna piemiņai veltītās akmens plāksnes izgatavošana un uzstādīšana</t>
  </si>
  <si>
    <t>Projekta mērķis ir VII Starptautiskā grafikas simpozija organizēšana</t>
  </si>
  <si>
    <t>Projekta mērķis ir  grāmatas "Aiz ezera balti bērzi..." izdošana</t>
  </si>
  <si>
    <t>Projekta mērķis ir bērnu un pusaudžu dienas nometnes “Sūpluok” organizēšana</t>
  </si>
  <si>
    <t>Projekta mērķis ir  Latgales folkloras skolas organizēšana ar nodarbībām un meistarklasēm</t>
  </si>
  <si>
    <t>Projekta mērķis ir skolotāju un studentu radošās nometnes „Vosoruošona - 18 ” organizēšana par tēmu „Novadmācība skolā: darbs ar programmām un mācību līdzekļiem”</t>
  </si>
  <si>
    <t>Projekta mērķis ir izveidot jaunu portāla lakuga.lv vizuālo identitāti un jaunu mājas lapu, stiprinot portāla drošību</t>
  </si>
  <si>
    <t>Projekta mērķis ir veicināt Latgalē tradicionālo stikla kausēšanas, kokapstrādes, keramikas amatu  pārmantojamību un  attīstību mūsdienu vidē, organizējot meistardarbnīcas un izstādes</t>
  </si>
  <si>
    <t>Projekta mērķis ir  radīt saistošu, vienkāršu un viegli uztveramu, bet reizē informatīvu, un vizuāli bagātu dokumentālu filmu "Latgalīšu pyrmuos atmūdys darbinīki Sanktpēterburgā"</t>
  </si>
  <si>
    <t>Projekta mērķis ir  grāmatas "LATGALĒ DZIMUŠU MĀKSLINIEKU DZĪVESSTĀSTI. SILVA LINARTE" maketa izstrāde, druka un prezentācijas organizēšana</t>
  </si>
  <si>
    <t>Projekta mērķis ir  izstrādāt un organizēt piecu pasākumu cikla programmu „Randenes vasara”</t>
  </si>
  <si>
    <t>Projekta mērķis ir organizēt mākslinieku simpoziju - plenēru Latgalē “20”</t>
  </si>
  <si>
    <t>Projekta mērķis ir  organizēt mācību seminārus Latgales reģiona kultūras darbiniekiem</t>
  </si>
  <si>
    <t>Projekta mērķis ir  izzināt un popularizēt latgaliskās identitātes un kultūras mantojuma elementus, amatu un prasmju daudzveidību Vaboles un tās kaimiņu Līksnas, Nīcgales un Kalupes pagastos</t>
  </si>
  <si>
    <t>Projekta mērķis ir  fotoizstādes "Latgales ainava" organizēšana Aglonā, Aglonas bazilikas sakrālajā laukumā</t>
  </si>
  <si>
    <t>Projekta mērķis ir  Antona Slišāna bērnu dzejas kopkrājuma izdošana</t>
  </si>
  <si>
    <t>Projekta mērķis ir  latgaliešu literatūras popularizēšana Latvijā</t>
  </si>
  <si>
    <t>Projekta mērķis ir Latgaliešu kultūras gada balva BOŅUKS 2018 organizēšana</t>
  </si>
  <si>
    <t>Projekta mērķis ir radīt performanci-ekskursiju “Ausis un deguni”, kas ļauj iepazīt Rēzekni no neparasta “skatupunkta” caur dalībnieku sajūtām, par pamatu izmantojot Rēzeknes iedzīvotāju dzīvesstāstus</t>
  </si>
  <si>
    <t>SIA "5 labas ziņas"</t>
  </si>
  <si>
    <t>Projekta mērķis ir  rubriku, stāstu izveide žurnālā A12</t>
  </si>
  <si>
    <t xml:space="preserve">Rēzeknes Mākslas un dizaina vidusskola </t>
  </si>
  <si>
    <t>Projekta mērķis ir  simpozija ,,Lubāna ezera stāsts’’ organizēšana</t>
  </si>
  <si>
    <t>Biedrība ,,Rēzeknes mākslinieku kopa’’</t>
  </si>
  <si>
    <t>Projekta mērķis ir  izstrādāt digitālo burtnīcu par veco ēku koka logu un durvju saglabāšanu, izpētes procesā iesaistot jauniešus, lai veicinātu viņu izpratni un līdzdarbību kultūrvēsturiskā mantojuma saglabāšanas jautājumos</t>
  </si>
  <si>
    <t>Rēzeknes novada pašvaldības Lūznavas pagasta pārvalde</t>
  </si>
  <si>
    <t>Projekta mērķis ir  organizēt starptautisko laikmetīgās dejas festivālu ‘Vides Deja’</t>
  </si>
  <si>
    <t>Biedrība „Nāc un Tusē</t>
  </si>
  <si>
    <t>Projekta mērķis ir  Latgales dziesminieka Aiņa Šaicāna piemiņas pasākuma „Es pārnākšu" organizēšana</t>
  </si>
  <si>
    <t>Bērnu animācijas filmas PAR MUŠĀM izveidošana</t>
  </si>
  <si>
    <t>Preiļu novada invalīdu biedrība</t>
  </si>
  <si>
    <t>Projekta mērķis ir  bērnu animācijas filmas PAR MUŠĀM izveidošana</t>
  </si>
  <si>
    <t>Piešķirtais finansējums</t>
  </si>
  <si>
    <t>9.Latvijas amatierteātru Brīvdabas izrāžu festivāls "Vezums 2018" Ludzā</t>
  </si>
  <si>
    <t>Projekta mērķis ir 9.Latvijas amatierteātru Brīvdabas izrāžu festivāla "Vezums 2018" organizēšana Ludzā</t>
  </si>
  <si>
    <t>Atbalstīto Latgales kultūras programmas projektu saraksts 2018.gadā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</si>
</sst>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zoomScale="80" zoomScaleNormal="80" workbookViewId="0">
      <selection activeCell="B6" sqref="B6"/>
    </sheetView>
  </sheetViews>
  <sheetFormatPr defaultRowHeight="15.75" x14ac:dyDescent="0.25"/>
  <cols>
    <col min="1" max="1" width="5.28515625" style="3" customWidth="1"/>
    <col min="2" max="2" width="38.42578125" style="3" customWidth="1"/>
    <col min="3" max="3" width="26.5703125" style="3" customWidth="1"/>
    <col min="4" max="4" width="34" style="18" customWidth="1"/>
    <col min="5" max="5" width="43.28515625" style="3" customWidth="1"/>
    <col min="6" max="6" width="36.5703125" style="3" bestFit="1" customWidth="1"/>
    <col min="7" max="7" width="32.28515625" style="3" bestFit="1" customWidth="1"/>
    <col min="8" max="8" width="18.7109375" style="17" customWidth="1"/>
    <col min="9" max="9" width="16.7109375" style="3" hidden="1" customWidth="1"/>
    <col min="10" max="10" width="18.140625" style="3" customWidth="1"/>
    <col min="11" max="16384" width="9.140625" style="3"/>
  </cols>
  <sheetData>
    <row r="1" spans="1:8" ht="37.5" customHeight="1" thickBot="1" x14ac:dyDescent="0.35">
      <c r="A1" s="27" t="s">
        <v>195</v>
      </c>
      <c r="B1" s="27"/>
      <c r="C1" s="27"/>
      <c r="D1" s="27"/>
      <c r="E1" s="27"/>
      <c r="F1" s="27"/>
      <c r="G1" s="27"/>
      <c r="H1" s="27"/>
    </row>
    <row r="2" spans="1:8" ht="22.5" hidden="1" customHeight="1" thickBot="1" x14ac:dyDescent="0.3">
      <c r="A2" s="4"/>
      <c r="B2" s="5"/>
      <c r="C2" s="5"/>
      <c r="D2" s="19"/>
    </row>
    <row r="3" spans="1:8" ht="64.5" customHeight="1" thickBot="1" x14ac:dyDescent="0.3">
      <c r="A3" s="1" t="s">
        <v>0</v>
      </c>
      <c r="B3" s="1" t="s">
        <v>1</v>
      </c>
      <c r="C3" s="1" t="s">
        <v>2</v>
      </c>
      <c r="D3" s="2" t="s">
        <v>3</v>
      </c>
      <c r="E3" s="1" t="s">
        <v>192</v>
      </c>
      <c r="H3" s="3"/>
    </row>
    <row r="4" spans="1:8" ht="71.25" customHeight="1" thickBot="1" x14ac:dyDescent="0.3">
      <c r="A4" s="6">
        <v>1</v>
      </c>
      <c r="B4" s="7" t="s">
        <v>4</v>
      </c>
      <c r="C4" s="6" t="s">
        <v>5</v>
      </c>
      <c r="D4" s="28" t="s">
        <v>6</v>
      </c>
      <c r="E4" s="1">
        <v>2000</v>
      </c>
      <c r="H4" s="3"/>
    </row>
    <row r="5" spans="1:8" ht="66.75" customHeight="1" thickBot="1" x14ac:dyDescent="0.3">
      <c r="A5" s="6">
        <v>2</v>
      </c>
      <c r="B5" s="7" t="s">
        <v>7</v>
      </c>
      <c r="C5" s="6" t="s">
        <v>8</v>
      </c>
      <c r="D5" s="28" t="s">
        <v>9</v>
      </c>
      <c r="E5" s="1">
        <v>3500</v>
      </c>
      <c r="H5" s="3"/>
    </row>
    <row r="6" spans="1:8" ht="70.5" customHeight="1" thickBot="1" x14ac:dyDescent="0.3">
      <c r="A6" s="6">
        <v>3</v>
      </c>
      <c r="B6" s="7" t="s">
        <v>10</v>
      </c>
      <c r="C6" s="6" t="s">
        <v>8</v>
      </c>
      <c r="D6" s="28" t="s">
        <v>11</v>
      </c>
      <c r="E6" s="1">
        <v>4500</v>
      </c>
      <c r="H6" s="3"/>
    </row>
    <row r="7" spans="1:8" ht="68.25" customHeight="1" thickBot="1" x14ac:dyDescent="0.3">
      <c r="A7" s="6">
        <v>4</v>
      </c>
      <c r="B7" s="7" t="s">
        <v>12</v>
      </c>
      <c r="C7" s="6" t="s">
        <v>13</v>
      </c>
      <c r="D7" s="28" t="s">
        <v>14</v>
      </c>
      <c r="E7" s="1">
        <v>1500</v>
      </c>
      <c r="H7" s="3"/>
    </row>
    <row r="8" spans="1:8" ht="99.75" customHeight="1" thickBot="1" x14ac:dyDescent="0.3">
      <c r="A8" s="6">
        <v>5</v>
      </c>
      <c r="B8" s="7" t="s">
        <v>15</v>
      </c>
      <c r="C8" s="6" t="s">
        <v>16</v>
      </c>
      <c r="D8" s="28" t="s">
        <v>17</v>
      </c>
      <c r="E8" s="1">
        <v>300</v>
      </c>
      <c r="H8" s="3"/>
    </row>
    <row r="9" spans="1:8" ht="63.75" thickBot="1" x14ac:dyDescent="0.3">
      <c r="A9" s="6">
        <v>6</v>
      </c>
      <c r="B9" s="7" t="s">
        <v>18</v>
      </c>
      <c r="C9" s="9" t="s">
        <v>19</v>
      </c>
      <c r="D9" s="28" t="s">
        <v>20</v>
      </c>
      <c r="E9" s="1">
        <v>6750</v>
      </c>
      <c r="H9" s="3"/>
    </row>
    <row r="10" spans="1:8" ht="59.25" customHeight="1" thickBot="1" x14ac:dyDescent="0.3">
      <c r="A10" s="6">
        <v>7</v>
      </c>
      <c r="B10" s="7" t="s">
        <v>21</v>
      </c>
      <c r="C10" s="6" t="s">
        <v>22</v>
      </c>
      <c r="D10" s="28" t="s">
        <v>23</v>
      </c>
      <c r="E10" s="1">
        <v>1000</v>
      </c>
      <c r="H10" s="3"/>
    </row>
    <row r="11" spans="1:8" ht="52.5" customHeight="1" thickBot="1" x14ac:dyDescent="0.3">
      <c r="A11" s="6">
        <v>8</v>
      </c>
      <c r="B11" s="7" t="s">
        <v>24</v>
      </c>
      <c r="C11" s="6" t="s">
        <v>25</v>
      </c>
      <c r="D11" s="28" t="s">
        <v>26</v>
      </c>
      <c r="E11" s="1">
        <v>462</v>
      </c>
      <c r="H11" s="3"/>
    </row>
    <row r="12" spans="1:8" ht="56.25" customHeight="1" thickBot="1" x14ac:dyDescent="0.3">
      <c r="A12" s="6">
        <v>9</v>
      </c>
      <c r="B12" s="7" t="s">
        <v>28</v>
      </c>
      <c r="C12" s="6" t="s">
        <v>29</v>
      </c>
      <c r="D12" s="28" t="s">
        <v>30</v>
      </c>
      <c r="E12" s="1">
        <v>3000</v>
      </c>
      <c r="H12" s="3"/>
    </row>
    <row r="13" spans="1:8" ht="55.5" customHeight="1" thickBot="1" x14ac:dyDescent="0.3">
      <c r="A13" s="6">
        <v>10</v>
      </c>
      <c r="B13" s="7" t="s">
        <v>31</v>
      </c>
      <c r="C13" s="6" t="s">
        <v>32</v>
      </c>
      <c r="D13" s="28" t="s">
        <v>33</v>
      </c>
      <c r="E13" s="1">
        <v>2500</v>
      </c>
      <c r="H13" s="3"/>
    </row>
    <row r="14" spans="1:8" ht="61.5" customHeight="1" thickBot="1" x14ac:dyDescent="0.3">
      <c r="A14" s="6">
        <v>11</v>
      </c>
      <c r="B14" s="7" t="s">
        <v>34</v>
      </c>
      <c r="C14" s="6" t="s">
        <v>35</v>
      </c>
      <c r="D14" s="28" t="s">
        <v>36</v>
      </c>
      <c r="E14" s="1">
        <v>4000</v>
      </c>
      <c r="H14" s="3"/>
    </row>
    <row r="15" spans="1:8" ht="57" customHeight="1" thickBot="1" x14ac:dyDescent="0.3">
      <c r="A15" s="6">
        <v>12</v>
      </c>
      <c r="B15" s="7" t="s">
        <v>38</v>
      </c>
      <c r="C15" s="6" t="s">
        <v>37</v>
      </c>
      <c r="D15" s="28" t="s">
        <v>39</v>
      </c>
      <c r="E15" s="1">
        <v>460</v>
      </c>
      <c r="H15" s="3"/>
    </row>
    <row r="16" spans="1:8" ht="80.25" customHeight="1" thickBot="1" x14ac:dyDescent="0.3">
      <c r="A16" s="6">
        <v>13</v>
      </c>
      <c r="B16" s="7" t="s">
        <v>40</v>
      </c>
      <c r="C16" s="6" t="s">
        <v>41</v>
      </c>
      <c r="D16" s="28" t="s">
        <v>42</v>
      </c>
      <c r="E16" s="1">
        <v>700</v>
      </c>
      <c r="H16" s="3"/>
    </row>
    <row r="17" spans="1:8" ht="39.75" customHeight="1" thickBot="1" x14ac:dyDescent="0.3">
      <c r="A17" s="6">
        <v>14</v>
      </c>
      <c r="B17" s="7" t="s">
        <v>43</v>
      </c>
      <c r="C17" s="6" t="s">
        <v>44</v>
      </c>
      <c r="D17" s="28" t="s">
        <v>45</v>
      </c>
      <c r="E17" s="1">
        <v>1200</v>
      </c>
      <c r="H17" s="3"/>
    </row>
    <row r="18" spans="1:8" ht="57" customHeight="1" thickBot="1" x14ac:dyDescent="0.3">
      <c r="A18" s="6">
        <v>15</v>
      </c>
      <c r="B18" s="10" t="s">
        <v>46</v>
      </c>
      <c r="C18" s="8" t="s">
        <v>47</v>
      </c>
      <c r="D18" s="29" t="s">
        <v>48</v>
      </c>
      <c r="E18" s="20">
        <v>600</v>
      </c>
      <c r="H18" s="3"/>
    </row>
    <row r="19" spans="1:8" ht="75.75" customHeight="1" thickBot="1" x14ac:dyDescent="0.3">
      <c r="A19" s="6">
        <v>16</v>
      </c>
      <c r="B19" s="7" t="s">
        <v>49</v>
      </c>
      <c r="C19" s="6" t="s">
        <v>51</v>
      </c>
      <c r="D19" s="28" t="s">
        <v>50</v>
      </c>
      <c r="E19" s="1">
        <v>525</v>
      </c>
      <c r="H19" s="3"/>
    </row>
    <row r="20" spans="1:8" ht="47.25" customHeight="1" thickBot="1" x14ac:dyDescent="0.3">
      <c r="A20" s="6">
        <v>17</v>
      </c>
      <c r="B20" s="7" t="s">
        <v>52</v>
      </c>
      <c r="C20" s="6" t="s">
        <v>53</v>
      </c>
      <c r="D20" s="28" t="s">
        <v>54</v>
      </c>
      <c r="E20" s="1">
        <v>800</v>
      </c>
      <c r="H20" s="3"/>
    </row>
    <row r="21" spans="1:8" s="11" customFormat="1" ht="75" customHeight="1" thickBot="1" x14ac:dyDescent="0.3">
      <c r="A21" s="6">
        <v>18</v>
      </c>
      <c r="B21" s="7" t="s">
        <v>55</v>
      </c>
      <c r="C21" s="6" t="s">
        <v>56</v>
      </c>
      <c r="D21" s="28" t="s">
        <v>57</v>
      </c>
      <c r="E21" s="7">
        <v>2200</v>
      </c>
      <c r="F21" s="3"/>
    </row>
    <row r="22" spans="1:8" ht="115.5" customHeight="1" thickBot="1" x14ac:dyDescent="0.3">
      <c r="A22" s="6">
        <v>19</v>
      </c>
      <c r="B22" s="7" t="s">
        <v>58</v>
      </c>
      <c r="C22" s="6" t="s">
        <v>59</v>
      </c>
      <c r="D22" s="28" t="s">
        <v>60</v>
      </c>
      <c r="E22" s="1">
        <v>2500</v>
      </c>
      <c r="H22" s="3"/>
    </row>
    <row r="23" spans="1:8" ht="63" customHeight="1" thickBot="1" x14ac:dyDescent="0.3">
      <c r="A23" s="6">
        <v>20</v>
      </c>
      <c r="B23" s="7" t="s">
        <v>62</v>
      </c>
      <c r="C23" s="6" t="s">
        <v>61</v>
      </c>
      <c r="D23" s="28" t="s">
        <v>63</v>
      </c>
      <c r="E23" s="1">
        <v>5500</v>
      </c>
      <c r="H23" s="3"/>
    </row>
    <row r="24" spans="1:8" ht="51.75" customHeight="1" thickBot="1" x14ac:dyDescent="0.3">
      <c r="A24" s="6">
        <v>21</v>
      </c>
      <c r="B24" s="12" t="s">
        <v>64</v>
      </c>
      <c r="C24" s="13" t="s">
        <v>65</v>
      </c>
      <c r="D24" s="28" t="s">
        <v>66</v>
      </c>
      <c r="E24" s="1">
        <v>2500</v>
      </c>
      <c r="H24" s="3"/>
    </row>
    <row r="25" spans="1:8" ht="69.75" customHeight="1" thickBot="1" x14ac:dyDescent="0.3">
      <c r="A25" s="6">
        <v>22</v>
      </c>
      <c r="B25" s="7" t="s">
        <v>67</v>
      </c>
      <c r="C25" s="6" t="s">
        <v>68</v>
      </c>
      <c r="D25" s="28" t="s">
        <v>69</v>
      </c>
      <c r="E25" s="1">
        <v>496</v>
      </c>
      <c r="H25" s="3"/>
    </row>
    <row r="26" spans="1:8" ht="77.25" customHeight="1" thickBot="1" x14ac:dyDescent="0.3">
      <c r="A26" s="6">
        <v>23</v>
      </c>
      <c r="B26" s="12" t="s">
        <v>70</v>
      </c>
      <c r="C26" s="13" t="s">
        <v>71</v>
      </c>
      <c r="D26" s="28" t="s">
        <v>72</v>
      </c>
      <c r="E26" s="1">
        <v>2800</v>
      </c>
      <c r="H26" s="3"/>
    </row>
    <row r="27" spans="1:8" ht="82.5" customHeight="1" thickBot="1" x14ac:dyDescent="0.3">
      <c r="A27" s="6">
        <v>24</v>
      </c>
      <c r="B27" s="12" t="s">
        <v>73</v>
      </c>
      <c r="C27" s="13" t="s">
        <v>74</v>
      </c>
      <c r="D27" s="28" t="s">
        <v>75</v>
      </c>
      <c r="E27" s="1">
        <v>500</v>
      </c>
      <c r="H27" s="3"/>
    </row>
    <row r="28" spans="1:8" ht="69.75" customHeight="1" thickBot="1" x14ac:dyDescent="0.3">
      <c r="A28" s="6">
        <v>25</v>
      </c>
      <c r="B28" s="7" t="s">
        <v>76</v>
      </c>
      <c r="C28" s="13" t="s">
        <v>77</v>
      </c>
      <c r="D28" s="28" t="s">
        <v>78</v>
      </c>
      <c r="E28" s="1">
        <v>2500</v>
      </c>
      <c r="H28" s="3"/>
    </row>
    <row r="29" spans="1:8" ht="58.5" customHeight="1" thickBot="1" x14ac:dyDescent="0.3">
      <c r="A29" s="6">
        <v>26</v>
      </c>
      <c r="B29" s="12" t="s">
        <v>79</v>
      </c>
      <c r="C29" s="13" t="s">
        <v>80</v>
      </c>
      <c r="D29" s="28" t="s">
        <v>81</v>
      </c>
      <c r="E29" s="1">
        <v>7000</v>
      </c>
      <c r="H29" s="3"/>
    </row>
    <row r="30" spans="1:8" ht="70.5" customHeight="1" thickBot="1" x14ac:dyDescent="0.3">
      <c r="A30" s="6">
        <v>27</v>
      </c>
      <c r="B30" s="12" t="s">
        <v>82</v>
      </c>
      <c r="C30" s="13" t="s">
        <v>83</v>
      </c>
      <c r="D30" s="28" t="s">
        <v>84</v>
      </c>
      <c r="E30" s="1">
        <v>3000</v>
      </c>
      <c r="H30" s="3"/>
    </row>
    <row r="31" spans="1:8" ht="71.25" customHeight="1" thickBot="1" x14ac:dyDescent="0.3">
      <c r="A31" s="6">
        <v>28</v>
      </c>
      <c r="B31" s="12" t="s">
        <v>85</v>
      </c>
      <c r="C31" s="13" t="s">
        <v>86</v>
      </c>
      <c r="D31" s="28" t="s">
        <v>87</v>
      </c>
      <c r="E31" s="1">
        <v>4000</v>
      </c>
      <c r="H31" s="3"/>
    </row>
    <row r="32" spans="1:8" ht="95.25" thickBot="1" x14ac:dyDescent="0.3">
      <c r="A32" s="6">
        <v>29</v>
      </c>
      <c r="B32" s="12" t="s">
        <v>89</v>
      </c>
      <c r="C32" s="13" t="s">
        <v>88</v>
      </c>
      <c r="D32" s="28" t="s">
        <v>90</v>
      </c>
      <c r="E32" s="1">
        <v>1200</v>
      </c>
      <c r="H32" s="3"/>
    </row>
    <row r="33" spans="1:8" ht="51" customHeight="1" thickBot="1" x14ac:dyDescent="0.3">
      <c r="A33" s="6">
        <v>30</v>
      </c>
      <c r="B33" s="12" t="s">
        <v>92</v>
      </c>
      <c r="C33" s="13" t="s">
        <v>91</v>
      </c>
      <c r="D33" s="28" t="s">
        <v>93</v>
      </c>
      <c r="E33" s="1">
        <v>2000</v>
      </c>
      <c r="H33" s="3"/>
    </row>
    <row r="34" spans="1:8" ht="40.5" customHeight="1" thickBot="1" x14ac:dyDescent="0.3">
      <c r="A34" s="6">
        <v>31</v>
      </c>
      <c r="B34" s="12" t="s">
        <v>94</v>
      </c>
      <c r="C34" s="13" t="s">
        <v>27</v>
      </c>
      <c r="D34" s="28" t="s">
        <v>95</v>
      </c>
      <c r="E34" s="1">
        <v>500</v>
      </c>
      <c r="H34" s="3"/>
    </row>
    <row r="35" spans="1:8" ht="50.25" customHeight="1" thickBot="1" x14ac:dyDescent="0.3">
      <c r="A35" s="6">
        <v>32</v>
      </c>
      <c r="B35" s="12" t="s">
        <v>96</v>
      </c>
      <c r="C35" s="13" t="s">
        <v>97</v>
      </c>
      <c r="D35" s="28" t="s">
        <v>151</v>
      </c>
      <c r="E35" s="1">
        <v>600</v>
      </c>
      <c r="H35" s="3"/>
    </row>
    <row r="36" spans="1:8" ht="68.25" customHeight="1" thickBot="1" x14ac:dyDescent="0.3">
      <c r="A36" s="6">
        <v>33</v>
      </c>
      <c r="B36" s="12" t="s">
        <v>98</v>
      </c>
      <c r="C36" s="14" t="s">
        <v>99</v>
      </c>
      <c r="D36" s="28" t="s">
        <v>152</v>
      </c>
      <c r="E36" s="1">
        <v>2000</v>
      </c>
      <c r="H36" s="3"/>
    </row>
    <row r="37" spans="1:8" ht="69" customHeight="1" thickBot="1" x14ac:dyDescent="0.3">
      <c r="A37" s="6">
        <v>34</v>
      </c>
      <c r="B37" s="12" t="s">
        <v>101</v>
      </c>
      <c r="C37" s="13" t="s">
        <v>100</v>
      </c>
      <c r="D37" s="28" t="s">
        <v>153</v>
      </c>
      <c r="E37" s="1">
        <v>1600</v>
      </c>
      <c r="H37" s="3"/>
    </row>
    <row r="38" spans="1:8" ht="60.75" customHeight="1" thickBot="1" x14ac:dyDescent="0.3">
      <c r="A38" s="6">
        <v>35</v>
      </c>
      <c r="B38" s="12" t="s">
        <v>102</v>
      </c>
      <c r="C38" s="13" t="s">
        <v>103</v>
      </c>
      <c r="D38" s="28" t="s">
        <v>154</v>
      </c>
      <c r="E38" s="1">
        <v>5000</v>
      </c>
      <c r="H38" s="3"/>
    </row>
    <row r="39" spans="1:8" ht="51" customHeight="1" thickBot="1" x14ac:dyDescent="0.3">
      <c r="A39" s="6">
        <v>36</v>
      </c>
      <c r="B39" s="7" t="s">
        <v>104</v>
      </c>
      <c r="C39" s="6" t="s">
        <v>105</v>
      </c>
      <c r="D39" s="28" t="s">
        <v>155</v>
      </c>
      <c r="E39" s="1">
        <v>5000</v>
      </c>
      <c r="H39" s="3"/>
    </row>
    <row r="40" spans="1:8" ht="63.75" customHeight="1" thickBot="1" x14ac:dyDescent="0.3">
      <c r="A40" s="6">
        <v>37</v>
      </c>
      <c r="B40" s="12" t="s">
        <v>193</v>
      </c>
      <c r="C40" s="13" t="s">
        <v>156</v>
      </c>
      <c r="D40" s="28" t="s">
        <v>194</v>
      </c>
      <c r="E40" s="1">
        <v>2000</v>
      </c>
      <c r="H40" s="3"/>
    </row>
    <row r="41" spans="1:8" ht="57.75" customHeight="1" thickBot="1" x14ac:dyDescent="0.3">
      <c r="A41" s="6">
        <v>38</v>
      </c>
      <c r="B41" s="7" t="s">
        <v>106</v>
      </c>
      <c r="C41" s="6" t="s">
        <v>107</v>
      </c>
      <c r="D41" s="28" t="s">
        <v>157</v>
      </c>
      <c r="E41" s="1">
        <v>1000</v>
      </c>
      <c r="H41" s="3"/>
    </row>
    <row r="42" spans="1:8" ht="39" customHeight="1" thickBot="1" x14ac:dyDescent="0.3">
      <c r="A42" s="6">
        <v>39</v>
      </c>
      <c r="B42" s="12" t="s">
        <v>108</v>
      </c>
      <c r="C42" s="13" t="s">
        <v>109</v>
      </c>
      <c r="D42" s="28" t="s">
        <v>158</v>
      </c>
      <c r="E42" s="1">
        <v>1500</v>
      </c>
      <c r="H42" s="3"/>
    </row>
    <row r="43" spans="1:8" ht="72.75" customHeight="1" thickBot="1" x14ac:dyDescent="0.3">
      <c r="A43" s="6">
        <v>40</v>
      </c>
      <c r="B43" s="12" t="s">
        <v>110</v>
      </c>
      <c r="C43" s="13" t="s">
        <v>111</v>
      </c>
      <c r="D43" s="28" t="s">
        <v>159</v>
      </c>
      <c r="E43" s="1">
        <v>3000</v>
      </c>
      <c r="H43" s="3"/>
    </row>
    <row r="44" spans="1:8" ht="61.5" customHeight="1" thickBot="1" x14ac:dyDescent="0.3">
      <c r="A44" s="6">
        <v>41</v>
      </c>
      <c r="B44" s="12" t="s">
        <v>112</v>
      </c>
      <c r="C44" s="13" t="s">
        <v>113</v>
      </c>
      <c r="D44" s="28" t="s">
        <v>160</v>
      </c>
      <c r="E44" s="1">
        <v>500</v>
      </c>
      <c r="H44" s="3"/>
    </row>
    <row r="45" spans="1:8" ht="81.75" customHeight="1" thickBot="1" x14ac:dyDescent="0.3">
      <c r="A45" s="6">
        <v>42</v>
      </c>
      <c r="B45" s="12" t="s">
        <v>114</v>
      </c>
      <c r="C45" s="13" t="s">
        <v>115</v>
      </c>
      <c r="D45" s="28" t="s">
        <v>161</v>
      </c>
      <c r="E45" s="1">
        <v>3500</v>
      </c>
      <c r="H45" s="3"/>
    </row>
    <row r="46" spans="1:8" ht="37.5" customHeight="1" thickBot="1" x14ac:dyDescent="0.3">
      <c r="A46" s="6">
        <v>43</v>
      </c>
      <c r="B46" s="7" t="s">
        <v>118</v>
      </c>
      <c r="C46" s="6" t="s">
        <v>111</v>
      </c>
      <c r="D46" s="28" t="s">
        <v>162</v>
      </c>
      <c r="E46" s="1">
        <v>5000</v>
      </c>
      <c r="H46" s="3"/>
    </row>
    <row r="47" spans="1:8" s="11" customFormat="1" ht="44.25" customHeight="1" thickBot="1" x14ac:dyDescent="0.3">
      <c r="A47" s="6">
        <v>44</v>
      </c>
      <c r="B47" s="12" t="s">
        <v>119</v>
      </c>
      <c r="C47" s="13" t="s">
        <v>116</v>
      </c>
      <c r="D47" s="28" t="s">
        <v>163</v>
      </c>
      <c r="E47" s="7">
        <v>4000</v>
      </c>
      <c r="F47" s="3"/>
    </row>
    <row r="48" spans="1:8" ht="58.5" customHeight="1" thickBot="1" x14ac:dyDescent="0.3">
      <c r="A48" s="6">
        <v>45</v>
      </c>
      <c r="B48" s="12" t="s">
        <v>120</v>
      </c>
      <c r="C48" s="13" t="s">
        <v>121</v>
      </c>
      <c r="D48" s="28" t="s">
        <v>164</v>
      </c>
      <c r="E48" s="1">
        <v>1700</v>
      </c>
      <c r="H48" s="3"/>
    </row>
    <row r="49" spans="1:8" ht="92.25" customHeight="1" thickBot="1" x14ac:dyDescent="0.3">
      <c r="A49" s="6">
        <v>46</v>
      </c>
      <c r="B49" s="12" t="s">
        <v>122</v>
      </c>
      <c r="C49" s="13" t="s">
        <v>123</v>
      </c>
      <c r="D49" s="28" t="s">
        <v>165</v>
      </c>
      <c r="E49" s="1">
        <v>2000</v>
      </c>
      <c r="H49" s="3"/>
    </row>
    <row r="50" spans="1:8" ht="59.25" customHeight="1" thickBot="1" x14ac:dyDescent="0.3">
      <c r="A50" s="6">
        <v>47</v>
      </c>
      <c r="B50" s="12" t="s">
        <v>124</v>
      </c>
      <c r="C50" s="13" t="s">
        <v>109</v>
      </c>
      <c r="D50" s="28" t="s">
        <v>166</v>
      </c>
      <c r="E50" s="1">
        <v>1500</v>
      </c>
      <c r="H50" s="3"/>
    </row>
    <row r="51" spans="1:8" ht="102.75" customHeight="1" thickBot="1" x14ac:dyDescent="0.3">
      <c r="A51" s="6">
        <v>48</v>
      </c>
      <c r="B51" s="12" t="s">
        <v>125</v>
      </c>
      <c r="C51" s="13" t="s">
        <v>126</v>
      </c>
      <c r="D51" s="28" t="s">
        <v>167</v>
      </c>
      <c r="E51" s="1">
        <v>1700</v>
      </c>
      <c r="H51" s="3"/>
    </row>
    <row r="52" spans="1:8" ht="87.75" customHeight="1" thickBot="1" x14ac:dyDescent="0.3">
      <c r="A52" s="6">
        <v>49</v>
      </c>
      <c r="B52" s="12" t="s">
        <v>127</v>
      </c>
      <c r="C52" s="13" t="s">
        <v>128</v>
      </c>
      <c r="D52" s="28" t="s">
        <v>168</v>
      </c>
      <c r="E52" s="1">
        <v>3000</v>
      </c>
      <c r="H52" s="3"/>
    </row>
    <row r="53" spans="1:8" ht="87.75" customHeight="1" thickBot="1" x14ac:dyDescent="0.3">
      <c r="A53" s="6">
        <v>50</v>
      </c>
      <c r="B53" s="12" t="s">
        <v>129</v>
      </c>
      <c r="C53" s="13" t="s">
        <v>130</v>
      </c>
      <c r="D53" s="28" t="s">
        <v>169</v>
      </c>
      <c r="E53" s="1">
        <v>3500</v>
      </c>
      <c r="H53" s="3"/>
    </row>
    <row r="54" spans="1:8" ht="51.75" customHeight="1" thickBot="1" x14ac:dyDescent="0.3">
      <c r="A54" s="6">
        <v>51</v>
      </c>
      <c r="B54" s="12" t="s">
        <v>131</v>
      </c>
      <c r="C54" s="13" t="s">
        <v>132</v>
      </c>
      <c r="D54" s="28" t="s">
        <v>170</v>
      </c>
      <c r="E54" s="1">
        <v>1000</v>
      </c>
      <c r="H54" s="3"/>
    </row>
    <row r="55" spans="1:8" ht="42.75" customHeight="1" thickBot="1" x14ac:dyDescent="0.3">
      <c r="A55" s="6">
        <v>52</v>
      </c>
      <c r="B55" s="12" t="s">
        <v>133</v>
      </c>
      <c r="C55" s="13" t="s">
        <v>117</v>
      </c>
      <c r="D55" s="28" t="s">
        <v>171</v>
      </c>
      <c r="E55" s="1">
        <v>1530</v>
      </c>
      <c r="H55" s="3"/>
    </row>
    <row r="56" spans="1:8" ht="99" customHeight="1" thickBot="1" x14ac:dyDescent="0.3">
      <c r="A56" s="6">
        <v>53</v>
      </c>
      <c r="B56" s="12" t="s">
        <v>134</v>
      </c>
      <c r="C56" s="13" t="s">
        <v>117</v>
      </c>
      <c r="D56" s="28" t="s">
        <v>172</v>
      </c>
      <c r="E56" s="1">
        <v>700</v>
      </c>
      <c r="H56" s="3"/>
    </row>
    <row r="57" spans="1:8" ht="95.25" thickBot="1" x14ac:dyDescent="0.3">
      <c r="A57" s="6">
        <v>54</v>
      </c>
      <c r="B57" s="12" t="s">
        <v>135</v>
      </c>
      <c r="C57" s="13" t="s">
        <v>117</v>
      </c>
      <c r="D57" s="28" t="s">
        <v>173</v>
      </c>
      <c r="E57" s="1">
        <v>1500</v>
      </c>
      <c r="H57" s="3"/>
    </row>
    <row r="58" spans="1:8" ht="63.75" thickBot="1" x14ac:dyDescent="0.3">
      <c r="A58" s="6">
        <v>55</v>
      </c>
      <c r="B58" s="12" t="s">
        <v>136</v>
      </c>
      <c r="C58" s="14" t="s">
        <v>137</v>
      </c>
      <c r="D58" s="28" t="s">
        <v>174</v>
      </c>
      <c r="E58" s="1">
        <v>1450</v>
      </c>
      <c r="H58" s="3"/>
    </row>
    <row r="59" spans="1:8" ht="48" thickBot="1" x14ac:dyDescent="0.3">
      <c r="A59" s="6">
        <v>56</v>
      </c>
      <c r="B59" s="12" t="s">
        <v>138</v>
      </c>
      <c r="C59" s="13" t="s">
        <v>139</v>
      </c>
      <c r="D59" s="28" t="s">
        <v>175</v>
      </c>
      <c r="E59" s="1">
        <v>4000</v>
      </c>
      <c r="H59" s="3"/>
    </row>
    <row r="60" spans="1:8" ht="41.25" customHeight="1" thickBot="1" x14ac:dyDescent="0.3">
      <c r="A60" s="6">
        <v>57</v>
      </c>
      <c r="B60" s="12" t="s">
        <v>140</v>
      </c>
      <c r="C60" s="13" t="s">
        <v>141</v>
      </c>
      <c r="D60" s="28" t="s">
        <v>176</v>
      </c>
      <c r="E60" s="1">
        <v>3000</v>
      </c>
      <c r="H60" s="3"/>
    </row>
    <row r="61" spans="1:8" ht="42" customHeight="1" thickBot="1" x14ac:dyDescent="0.3">
      <c r="A61" s="6">
        <v>58</v>
      </c>
      <c r="B61" s="12" t="s">
        <v>142</v>
      </c>
      <c r="C61" s="13" t="s">
        <v>143</v>
      </c>
      <c r="D61" s="28" t="s">
        <v>177</v>
      </c>
      <c r="E61" s="1">
        <v>4000</v>
      </c>
      <c r="H61" s="3"/>
    </row>
    <row r="62" spans="1:8" ht="100.5" customHeight="1" thickBot="1" x14ac:dyDescent="0.3">
      <c r="A62" s="6">
        <v>59</v>
      </c>
      <c r="B62" s="7" t="s">
        <v>144</v>
      </c>
      <c r="C62" s="6" t="s">
        <v>145</v>
      </c>
      <c r="D62" s="28" t="s">
        <v>178</v>
      </c>
      <c r="E62" s="1">
        <v>1500</v>
      </c>
      <c r="H62" s="3"/>
    </row>
    <row r="63" spans="1:8" ht="42" customHeight="1" thickBot="1" x14ac:dyDescent="0.3">
      <c r="A63" s="6">
        <v>60</v>
      </c>
      <c r="B63" s="7" t="s">
        <v>146</v>
      </c>
      <c r="C63" s="6" t="s">
        <v>179</v>
      </c>
      <c r="D63" s="28" t="s">
        <v>180</v>
      </c>
      <c r="E63" s="1">
        <v>2400</v>
      </c>
      <c r="H63" s="3"/>
    </row>
    <row r="64" spans="1:8" ht="75.75" customHeight="1" thickBot="1" x14ac:dyDescent="0.3">
      <c r="A64" s="6">
        <v>61</v>
      </c>
      <c r="B64" s="7" t="s">
        <v>147</v>
      </c>
      <c r="C64" s="6" t="s">
        <v>181</v>
      </c>
      <c r="D64" s="28" t="s">
        <v>182</v>
      </c>
      <c r="E64" s="1">
        <v>1700</v>
      </c>
      <c r="H64" s="3"/>
    </row>
    <row r="65" spans="1:9" ht="104.25" customHeight="1" thickBot="1" x14ac:dyDescent="0.3">
      <c r="A65" s="6">
        <v>62</v>
      </c>
      <c r="B65" s="7" t="s">
        <v>148</v>
      </c>
      <c r="C65" s="6" t="s">
        <v>183</v>
      </c>
      <c r="D65" s="28" t="s">
        <v>184</v>
      </c>
      <c r="E65" s="1">
        <v>1200</v>
      </c>
      <c r="H65" s="3"/>
    </row>
    <row r="66" spans="1:9" ht="48" thickBot="1" x14ac:dyDescent="0.3">
      <c r="A66" s="6">
        <v>63</v>
      </c>
      <c r="B66" s="7" t="s">
        <v>149</v>
      </c>
      <c r="C66" s="6" t="s">
        <v>185</v>
      </c>
      <c r="D66" s="28" t="s">
        <v>186</v>
      </c>
      <c r="E66" s="1">
        <v>6750</v>
      </c>
      <c r="H66" s="3"/>
    </row>
    <row r="67" spans="1:9" ht="54.75" customHeight="1" thickBot="1" x14ac:dyDescent="0.3">
      <c r="A67" s="6">
        <v>64</v>
      </c>
      <c r="B67" s="1" t="s">
        <v>150</v>
      </c>
      <c r="C67" s="6" t="s">
        <v>187</v>
      </c>
      <c r="D67" s="28" t="s">
        <v>188</v>
      </c>
      <c r="E67" s="1">
        <v>1500</v>
      </c>
      <c r="H67" s="3"/>
    </row>
    <row r="68" spans="1:9" ht="36.75" customHeight="1" thickBot="1" x14ac:dyDescent="0.3">
      <c r="A68" s="6">
        <v>65</v>
      </c>
      <c r="B68" s="7" t="s">
        <v>189</v>
      </c>
      <c r="C68" s="6" t="s">
        <v>190</v>
      </c>
      <c r="D68" s="6" t="s">
        <v>191</v>
      </c>
      <c r="E68" s="1">
        <v>2503</v>
      </c>
      <c r="H68" s="3"/>
    </row>
    <row r="69" spans="1:9" ht="16.5" thickBot="1" x14ac:dyDescent="0.3">
      <c r="A69" s="6"/>
      <c r="B69" s="6"/>
      <c r="C69" s="6"/>
      <c r="D69" s="10"/>
      <c r="E69" s="20">
        <f>SUM(E4:E68)</f>
        <v>153326</v>
      </c>
      <c r="H69" s="3"/>
    </row>
    <row r="70" spans="1:9" x14ac:dyDescent="0.25">
      <c r="A70" s="21"/>
      <c r="B70" s="21"/>
      <c r="C70" s="21"/>
      <c r="D70" s="22"/>
      <c r="E70" s="23"/>
      <c r="G70" s="24"/>
      <c r="H70" s="22"/>
      <c r="I70" s="15"/>
    </row>
    <row r="71" spans="1:9" x14ac:dyDescent="0.25">
      <c r="A71" s="16"/>
      <c r="B71" s="16"/>
      <c r="C71" s="16"/>
      <c r="D71" s="25"/>
      <c r="E71" s="16"/>
      <c r="G71" s="16"/>
      <c r="H71" s="26"/>
    </row>
  </sheetData>
  <autoFilter ref="A3:G69"/>
  <mergeCells count="1">
    <mergeCell ref="A1:H1"/>
  </mergeCells>
  <phoneticPr fontId="2" type="noConversion"/>
  <pageMargins left="0.23622047244094491" right="0.23622047244094491" top="0.94488188976377963" bottom="0.19685039370078741" header="0" footer="0"/>
  <pageSetup paperSize="9" scale="67" fitToHeight="0" orientation="landscape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Jana Vērdiņa</cp:lastModifiedBy>
  <cp:lastPrinted>2018-04-18T10:59:46Z</cp:lastPrinted>
  <dcterms:created xsi:type="dcterms:W3CDTF">2011-06-07T11:54:50Z</dcterms:created>
  <dcterms:modified xsi:type="dcterms:W3CDTF">2018-04-24T08:11:58Z</dcterms:modified>
</cp:coreProperties>
</file>